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NOLEVER GULF\مسودة\7-2-2023\"/>
    </mc:Choice>
  </mc:AlternateContent>
  <xr:revisionPtr revIDLastSave="0" documentId="13_ncr:1_{4BF0E80E-DF03-423B-8DEA-ECA1788A10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rch Al-Wazie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1" l="1"/>
  <c r="Y3" i="1"/>
</calcChain>
</file>

<file path=xl/sharedStrings.xml><?xml version="1.0" encoding="utf-8"?>
<sst xmlns="http://schemas.openxmlformats.org/spreadsheetml/2006/main" count="55" uniqueCount="40">
  <si>
    <t xml:space="preserve">SN </t>
  </si>
  <si>
    <t>Barcode</t>
  </si>
  <si>
    <t>Product name ( Arabic)</t>
  </si>
  <si>
    <t>Product name (English)</t>
  </si>
  <si>
    <t>SFDA Code</t>
  </si>
  <si>
    <t>HS CODE</t>
  </si>
  <si>
    <t xml:space="preserve">Brand </t>
  </si>
  <si>
    <t>Category</t>
  </si>
  <si>
    <t>Sub-category</t>
  </si>
  <si>
    <t>Skin type</t>
  </si>
  <si>
    <t>Country Of Origin</t>
  </si>
  <si>
    <t>Description in Arabic</t>
  </si>
  <si>
    <t>Description in English</t>
  </si>
  <si>
    <t>How to Use?</t>
  </si>
  <si>
    <t>Arabic (How to Use)</t>
  </si>
  <si>
    <t>Ingredients</t>
  </si>
  <si>
    <t>Arabic (Ingredients)</t>
  </si>
  <si>
    <t>Benefits</t>
  </si>
  <si>
    <t>فوائد المنتج</t>
  </si>
  <si>
    <t>Product Size</t>
  </si>
  <si>
    <t>Inner Qty</t>
  </si>
  <si>
    <t>RSP</t>
  </si>
  <si>
    <t>VAT</t>
  </si>
  <si>
    <t>Price with tax</t>
  </si>
  <si>
    <t>Image link 1</t>
  </si>
  <si>
    <t xml:space="preserve">برش الوزير </t>
  </si>
  <si>
    <t xml:space="preserve">Barch Al-Wazire </t>
  </si>
  <si>
    <t xml:space="preserve">Al-Wazire </t>
  </si>
  <si>
    <t xml:space="preserve">ملعقة لكل لتر من الماء </t>
  </si>
  <si>
    <t>pne Teaspoon Per Liter Of Water</t>
  </si>
  <si>
    <t xml:space="preserve">صابون , ماء عطر , ملح , تيتانيوم  ديوكسيد </t>
  </si>
  <si>
    <t>SOAP , AQUA , PERFUME , SALT ,TITANIUM  DIOXIDE</t>
  </si>
  <si>
    <t>450 gm</t>
  </si>
  <si>
    <t>ز</t>
  </si>
  <si>
    <r>
      <t xml:space="preserve">يستعمل فى الغسيل اليدوى وفى جميع الغسالات العادية . ناعم على الالبسة و الاوانى . قوتة التنظيفية تفوق بكثير المساحيق العادية . لا يحتوى على مواد مضرة او مسببة للحساسية .
</t>
    </r>
    <r>
      <rPr>
        <b/>
        <sz val="12"/>
        <color theme="1"/>
        <rFont val="Calibri"/>
        <family val="2"/>
        <scheme val="minor"/>
      </rPr>
      <t>ينصح باضافتة لمسحوق الغسيل فى الغسالات الاتوماتيكية</t>
    </r>
  </si>
  <si>
    <r>
      <t>Used for  manual laundry and in all Kind of washing machines. It has a powerfull cleaning capacity more than any other ordinary powders.
‏It does not contain harmful or allergenic substances.
‏</t>
    </r>
    <r>
      <rPr>
        <b/>
        <sz val="12"/>
        <color theme="1"/>
        <rFont val="Calibri"/>
        <family val="2"/>
        <scheme val="minor"/>
      </rPr>
      <t>Recommended to be added to the detergent in automatic washing machines</t>
    </r>
  </si>
  <si>
    <t>SAUDI</t>
  </si>
  <si>
    <t>900 gm</t>
  </si>
  <si>
    <t>https://drive.google.com/drive/folders/1bbQwBw9_L3u2Y2-8lESFKJ7Bvwr_xIXj?usp=sharing</t>
  </si>
  <si>
    <t>https://drive.google.com/drive/folders/1Mdj7nTInQ8ZX09oHI2B-D0PRoZIvx6IL?usp=sharing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</si>
</sst>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0" fillId="0" borderId="5" xfId="0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7E8E6FDF-2399-4115-B7C1-A5CE6929C4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330201</xdr:colOff>
      <xdr:row>2</xdr:row>
      <xdr:rowOff>160867</xdr:rowOff>
    </xdr:from>
    <xdr:to>
      <xdr:col>1</xdr:col>
      <xdr:colOff>1477104</xdr:colOff>
      <xdr:row>2</xdr:row>
      <xdr:rowOff>1447801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1115FB-3797-C075-471F-72C75C57D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1" y="702734"/>
          <a:ext cx="1146903" cy="1286934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296333</xdr:colOff>
      <xdr:row>3</xdr:row>
      <xdr:rowOff>101600</xdr:rowOff>
    </xdr:from>
    <xdr:to>
      <xdr:col>1</xdr:col>
      <xdr:colOff>1443236</xdr:colOff>
      <xdr:row>3</xdr:row>
      <xdr:rowOff>1388534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1CE22C-41A9-4C13-A7DA-812986A5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33" y="2252133"/>
          <a:ext cx="1146903" cy="1286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rive.google.com/drive/folders/1Mdj7nTInQ8ZX09oHI2B-D0PRoZIvx6IL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T1" zoomScale="90" zoomScaleNormal="90" workbookViewId="0">
      <selection activeCell="E11" sqref="E11"/>
    </sheetView>
  </sheetViews>
  <sheetFormatPr defaultRowHeight="14.4" x14ac:dyDescent="0.3"/>
  <cols>
    <col min="1" max="1" width="7.77734375" customWidth="1"/>
    <col min="2" max="3" width="26.5546875" customWidth="1"/>
    <col min="4" max="4" width="39.109375" style="8" bestFit="1" customWidth="1"/>
    <col min="5" max="5" width="43.33203125" style="8" customWidth="1"/>
    <col min="6" max="6" width="21.109375" customWidth="1"/>
    <col min="7" max="7" width="32" customWidth="1"/>
    <col min="8" max="8" width="16.77734375" style="9" customWidth="1"/>
    <col min="9" max="10" width="14.5546875" customWidth="1"/>
    <col min="11" max="11" width="18.33203125" customWidth="1"/>
    <col min="12" max="12" width="14.5546875" bestFit="1" customWidth="1"/>
    <col min="13" max="13" width="20.109375" customWidth="1"/>
    <col min="14" max="14" width="74.33203125" customWidth="1"/>
    <col min="15" max="15" width="73.77734375" customWidth="1"/>
    <col min="16" max="16" width="21.6640625" customWidth="1"/>
    <col min="17" max="17" width="19.88671875" customWidth="1"/>
    <col min="18" max="18" width="35.5546875" customWidth="1"/>
    <col min="19" max="19" width="34.44140625" customWidth="1"/>
    <col min="20" max="20" width="45.109375" customWidth="1"/>
    <col min="21" max="21" width="42.21875" customWidth="1"/>
    <col min="22" max="22" width="14.21875" style="9" customWidth="1"/>
    <col min="23" max="23" width="13.6640625" style="9" customWidth="1"/>
    <col min="24" max="25" width="13.33203125" style="9" customWidth="1"/>
    <col min="26" max="26" width="18.21875" style="9" bestFit="1" customWidth="1"/>
    <col min="27" max="27" width="85.6640625" style="10" bestFit="1" customWidth="1"/>
    <col min="28" max="28" width="17.6640625" bestFit="1" customWidth="1"/>
  </cols>
  <sheetData>
    <row r="1" spans="1:27" ht="15" thickBot="1" x14ac:dyDescent="0.35"/>
    <row r="2" spans="1:27" s="10" customFormat="1" ht="27.6" customHeight="1" thickBot="1" x14ac:dyDescent="0.35">
      <c r="A2" s="1" t="s">
        <v>0</v>
      </c>
      <c r="B2" s="1"/>
      <c r="C2" s="1" t="s">
        <v>1</v>
      </c>
      <c r="D2" s="1" t="s">
        <v>2</v>
      </c>
      <c r="E2" s="2" t="s">
        <v>3</v>
      </c>
      <c r="F2" s="1" t="s">
        <v>1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3" t="s">
        <v>9</v>
      </c>
      <c r="M2" s="4" t="s">
        <v>10</v>
      </c>
      <c r="N2" s="2" t="s">
        <v>11</v>
      </c>
      <c r="O2" s="1" t="s">
        <v>12</v>
      </c>
      <c r="P2" s="1" t="s">
        <v>13</v>
      </c>
      <c r="Q2" s="1" t="s">
        <v>14</v>
      </c>
      <c r="R2" s="2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</row>
    <row r="3" spans="1:27" s="10" customFormat="1" ht="126.6" customHeight="1" thickBot="1" x14ac:dyDescent="0.35">
      <c r="A3" s="15">
        <v>1</v>
      </c>
      <c r="B3" s="11"/>
      <c r="C3" s="13">
        <v>1976447415266</v>
      </c>
      <c r="D3" s="6" t="s">
        <v>25</v>
      </c>
      <c r="E3" s="5" t="s">
        <v>26</v>
      </c>
      <c r="F3" s="12">
        <v>1976447415266</v>
      </c>
      <c r="G3" s="11"/>
      <c r="H3" s="6"/>
      <c r="I3" s="11" t="s">
        <v>27</v>
      </c>
      <c r="J3" s="11"/>
      <c r="K3" s="11"/>
      <c r="L3" s="11"/>
      <c r="M3" s="5" t="s">
        <v>36</v>
      </c>
      <c r="N3" s="7" t="s">
        <v>34</v>
      </c>
      <c r="O3" s="7" t="s">
        <v>35</v>
      </c>
      <c r="P3" s="7" t="s">
        <v>29</v>
      </c>
      <c r="Q3" s="7" t="s">
        <v>28</v>
      </c>
      <c r="R3" s="7" t="s">
        <v>31</v>
      </c>
      <c r="S3" s="5" t="s">
        <v>30</v>
      </c>
      <c r="T3" s="7" t="s">
        <v>35</v>
      </c>
      <c r="U3" s="7" t="s">
        <v>34</v>
      </c>
      <c r="V3" s="5" t="s">
        <v>32</v>
      </c>
      <c r="W3" s="5">
        <v>24</v>
      </c>
      <c r="X3" s="5">
        <v>13</v>
      </c>
      <c r="Y3" s="5">
        <f>Z3-X3</f>
        <v>1.3499999999999996</v>
      </c>
      <c r="Z3" s="5">
        <v>14.35</v>
      </c>
      <c r="AA3" s="14" t="s">
        <v>39</v>
      </c>
    </row>
    <row r="4" spans="1:27" ht="116.4" customHeight="1" thickBot="1" x14ac:dyDescent="0.35">
      <c r="A4" s="15">
        <v>2</v>
      </c>
      <c r="B4" s="11"/>
      <c r="C4" s="13">
        <v>1976447415899</v>
      </c>
      <c r="D4" s="6" t="s">
        <v>25</v>
      </c>
      <c r="E4" s="5" t="s">
        <v>26</v>
      </c>
      <c r="F4" s="13">
        <v>1976447415899</v>
      </c>
      <c r="G4" s="11"/>
      <c r="H4" s="6"/>
      <c r="I4" s="11" t="s">
        <v>27</v>
      </c>
      <c r="J4" s="11"/>
      <c r="K4" s="11"/>
      <c r="L4" s="11"/>
      <c r="M4" s="5" t="s">
        <v>36</v>
      </c>
      <c r="N4" s="7" t="s">
        <v>34</v>
      </c>
      <c r="O4" s="7" t="s">
        <v>35</v>
      </c>
      <c r="P4" s="7" t="s">
        <v>29</v>
      </c>
      <c r="Q4" s="7" t="s">
        <v>28</v>
      </c>
      <c r="R4" s="7" t="s">
        <v>31</v>
      </c>
      <c r="S4" s="5" t="s">
        <v>30</v>
      </c>
      <c r="T4" s="7" t="s">
        <v>35</v>
      </c>
      <c r="U4" s="7" t="s">
        <v>34</v>
      </c>
      <c r="V4" s="5" t="s">
        <v>37</v>
      </c>
      <c r="W4" s="5">
        <v>12</v>
      </c>
      <c r="X4" s="5">
        <v>24</v>
      </c>
      <c r="Y4" s="5">
        <f>Z4-X4</f>
        <v>3.6000000000000014</v>
      </c>
      <c r="Z4" s="5">
        <v>27.6</v>
      </c>
      <c r="AA4" s="14" t="s">
        <v>38</v>
      </c>
    </row>
    <row r="11" spans="1:27" x14ac:dyDescent="0.3">
      <c r="N11" t="s">
        <v>33</v>
      </c>
    </row>
  </sheetData>
  <hyperlinks>
    <hyperlink ref="AA3" r:id="rId1" xr:uid="{FFC6AD55-AAB7-4204-8C6C-CA0E3CC7ADB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Barch Al-Wazier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Saadoun</dc:creator>
  <cp:lastModifiedBy>marketing</cp:lastModifiedBy>
  <dcterms:created xsi:type="dcterms:W3CDTF">2015-06-05T18:17:20Z</dcterms:created>
  <dcterms:modified xsi:type="dcterms:W3CDTF">2024-06-10T11:18:42Z</dcterms:modified>
</cp:coreProperties>
</file>